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<sst xmlns="http://schemas.openxmlformats.org/spreadsheetml/2006/main" count="33" uniqueCount="23">
  <si>
    <t>Медицинские пиявки</t>
  </si>
  <si>
    <t>Техническая спецификация</t>
  </si>
  <si>
    <t>Наименование</t>
  </si>
  <si>
    <t>Объем закупа</t>
  </si>
  <si>
    <t>сумма</t>
  </si>
  <si>
    <t>Срок поставки</t>
  </si>
  <si>
    <t>По заявке поставщика</t>
  </si>
  <si>
    <t>Перечень закупаемых изделий медицинского назначения на 2019 год</t>
  </si>
  <si>
    <t>Живые особи пиявок вида Hirudo medicinalis (пиявка медицинская) массой 1,0 - 3,0 г, голодавшие не менее 3 месяцев Отличительными особенностями пиявки медицинской аптекарской являются распложенные вдоль спины две продольные оранжевые полосы с правильно повторяющимися расширениями. Брюшная сторона оливково-зеленая, одноцветная с черными продольными полосами по бокам.</t>
  </si>
  <si>
    <t xml:space="preserve">Катетер фолея            </t>
  </si>
  <si>
    <r>
      <t xml:space="preserve">    наружный диаметр D, CH – от 4 до 36, цветовая кодировка коннектора в соответствии с международными стандартами;
    изготовлен из высококачественного латекса, покрытого силиконом,не содержит фталатов;
    атравматичный закрытый конец, 2 боковых отверстия;
    стерилен, предназначен для однократного применения;
    индивидуальная упаковка;
    срок годности (стерильности) - 5 лет с даты производства,                                                               Размер: CH/FR </t>
    </r>
    <r>
      <rPr>
        <b/>
        <sz val="12"/>
        <color theme="1"/>
        <rFont val="Times New Roman"/>
        <family val="1"/>
        <charset val="204"/>
      </rPr>
      <t>14,18,22. 30мл</t>
    </r>
    <r>
      <rPr>
        <sz val="12"/>
        <color theme="1"/>
        <rFont val="Times New Roman"/>
        <family val="1"/>
        <charset val="204"/>
      </rPr>
      <t xml:space="preserve">
</t>
    </r>
  </si>
  <si>
    <t>Игла для спинномозговой пункции</t>
  </si>
  <si>
    <t>Ультратонкая силиконизированная игла из нержавеющей стали с конической формой острия. Изделие изготовлено из биологически совместимого и устойчивого на излом политетрафторэтилена с чрезвычайно гладким покрытием внутренней и внешней поверхности. У основания конуса имеются плоские выступы, которые обеспечивают оптимальную фиксацию.</t>
  </si>
  <si>
    <t>шт</t>
  </si>
  <si>
    <t>Иглы для инсулиновых шприц ручек</t>
  </si>
  <si>
    <r>
      <t xml:space="preserve">Стерильные иглы для инсулиновых шприц-ручек • Для однократного применения, апирогенные, нетоксичные • Продукт совместим со всеми коммерчески доступными инсулиновыми шприц-ручками и устройствами доставки инсулина • Трубка иглы сделана из нержавеющей стали • Канюля, внешний и предохранительный колпачок из материала полипропилена • Стерилизован этиленоксидом </t>
    </r>
    <r>
      <rPr>
        <b/>
        <sz val="12"/>
        <color rgb="FF252525"/>
        <rFont val="Times New Roman"/>
        <family val="1"/>
        <charset val="204"/>
      </rPr>
      <t>Размер: 29G(0.33x6мм)</t>
    </r>
  </si>
  <si>
    <t>Предназначена для извлечения жидкости из плевральной полости с диагностической целью, а также для проведения лечебных процедур. Технические характеристики: длина иглы, мм 100; 100; 125; 125; диаметр, мм 1,6; 2,0; 1,6; 2,0.</t>
  </si>
  <si>
    <t>Игла для плевральной пункции</t>
  </si>
  <si>
    <t>Ед. изм</t>
  </si>
  <si>
    <t xml:space="preserve"> Катетер периферический 22G</t>
  </si>
  <si>
    <t>Зав. аптеки</t>
  </si>
  <si>
    <t>Өмірзақова А.Б</t>
  </si>
  <si>
    <t>диаметр 1 и 1,2 мм;
длина 60, 90 и 120 мм;                                                                                                                 стерильность, одноразовое использование;
игла и мандрен изготовлены из специальной нержавеющей стали;
острие с коротким срезом для атравматичного входа в ткани;
в конструкции есть окно визуализации, которое обеспечивает быстрое определение тока спинномозговой жидкости и помогает точно позиционировать конец иглы.          Размеры:                                                                                                    ВР- И-23  Игла для спинномозговой пункции А-12 х120 30                                                                                   ВР- И-22  Игла для спинномозговой пункции А-10х90 30                                                                                      ВР- И-21*  Игла для спинномозговой пункции А-10х60 30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</si>
</sst>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4E4E4E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252525"/>
      <name val="Times New Roman"/>
      <family val="1"/>
      <charset val="204"/>
    </font>
    <font>
      <b/>
      <sz val="12"/>
      <color rgb="FF252525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2222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/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7"/>
  <sheetViews>
    <sheetView tabSelected="1" topLeftCell="A2" workbookViewId="0">
      <selection activeCell="C8" sqref="C8"/>
    </sheetView>
  </sheetViews>
  <sheetFormatPr defaultRowHeight="15"/>
  <cols>
    <col min="1" max="1" width="3.28515625" customWidth="1"/>
    <col min="2" max="2" width="17.140625" customWidth="1"/>
    <col min="3" max="3" width="50.42578125" customWidth="1"/>
    <col min="4" max="4" width="6.5703125" customWidth="1"/>
    <col min="5" max="5" width="9.5703125" customWidth="1"/>
    <col min="6" max="6" width="8.85546875" customWidth="1"/>
    <col min="7" max="7" width="12.85546875" customWidth="1"/>
  </cols>
  <sheetData>
    <row r="3" spans="1:7" ht="18.75">
      <c r="C3" s="3" t="s">
        <v>7</v>
      </c>
    </row>
    <row r="4" spans="1:7" ht="38.25" customHeight="1">
      <c r="A4" s="1"/>
      <c r="B4" s="4" t="s">
        <v>2</v>
      </c>
      <c r="C4" s="4" t="s">
        <v>1</v>
      </c>
      <c r="D4" s="2" t="s">
        <v>18</v>
      </c>
      <c r="E4" s="2" t="s">
        <v>3</v>
      </c>
      <c r="F4" s="4" t="s">
        <v>4</v>
      </c>
      <c r="G4" s="2" t="s">
        <v>5</v>
      </c>
    </row>
    <row r="5" spans="1:7" ht="157.5" customHeight="1">
      <c r="A5" s="1">
        <v>1</v>
      </c>
      <c r="B5" s="15" t="s">
        <v>0</v>
      </c>
      <c r="C5" s="11" t="s">
        <v>8</v>
      </c>
      <c r="D5" s="7" t="s">
        <v>13</v>
      </c>
      <c r="E5" s="5">
        <v>6000</v>
      </c>
      <c r="F5" s="5">
        <v>1980000</v>
      </c>
      <c r="G5" s="9" t="s">
        <v>6</v>
      </c>
    </row>
    <row r="6" spans="1:7" ht="220.5" customHeight="1">
      <c r="A6" s="1">
        <v>2</v>
      </c>
      <c r="B6" s="9" t="s">
        <v>9</v>
      </c>
      <c r="C6" s="6" t="s">
        <v>10</v>
      </c>
      <c r="D6" s="9" t="s">
        <v>13</v>
      </c>
      <c r="E6" s="8">
        <v>20</v>
      </c>
      <c r="F6" s="8">
        <v>10000</v>
      </c>
      <c r="G6" s="9" t="s">
        <v>6</v>
      </c>
    </row>
    <row r="7" spans="1:7" ht="173.25" customHeight="1">
      <c r="A7" s="1">
        <v>3</v>
      </c>
      <c r="B7" s="16" t="s">
        <v>19</v>
      </c>
      <c r="C7" s="19" t="s">
        <v>12</v>
      </c>
      <c r="D7" s="10" t="s">
        <v>13</v>
      </c>
      <c r="E7" s="8">
        <v>100</v>
      </c>
      <c r="F7" s="8">
        <v>16000</v>
      </c>
      <c r="G7" s="9" t="s">
        <v>6</v>
      </c>
    </row>
    <row r="8" spans="1:7" ht="268.5" customHeight="1">
      <c r="A8" s="1">
        <v>4</v>
      </c>
      <c r="B8" s="16" t="s">
        <v>11</v>
      </c>
      <c r="C8" s="6" t="s">
        <v>22</v>
      </c>
      <c r="D8" s="5" t="s">
        <v>13</v>
      </c>
      <c r="E8" s="8">
        <v>6</v>
      </c>
      <c r="F8" s="8">
        <v>5000</v>
      </c>
      <c r="G8" s="9" t="s">
        <v>6</v>
      </c>
    </row>
    <row r="9" spans="1:7" ht="148.5" customHeight="1">
      <c r="A9" s="1">
        <v>5</v>
      </c>
      <c r="B9" s="16" t="s">
        <v>14</v>
      </c>
      <c r="C9" s="20" t="s">
        <v>15</v>
      </c>
      <c r="D9" s="5" t="s">
        <v>13</v>
      </c>
      <c r="E9" s="8">
        <v>200</v>
      </c>
      <c r="F9" s="8">
        <v>10000</v>
      </c>
      <c r="G9" s="9" t="s">
        <v>6</v>
      </c>
    </row>
    <row r="10" spans="1:7" ht="93.75" customHeight="1">
      <c r="A10" s="1">
        <v>6</v>
      </c>
      <c r="B10" s="17" t="s">
        <v>17</v>
      </c>
      <c r="C10" s="6" t="s">
        <v>16</v>
      </c>
      <c r="D10" s="5" t="s">
        <v>13</v>
      </c>
      <c r="E10" s="14">
        <v>6</v>
      </c>
      <c r="F10" s="14">
        <v>6000</v>
      </c>
      <c r="G10" s="9" t="s">
        <v>6</v>
      </c>
    </row>
    <row r="11" spans="1:7" ht="87" customHeight="1"/>
    <row r="13" spans="1:7" ht="15.75">
      <c r="F13" s="18">
        <f>SUM(F5:F12)</f>
        <v>2027000</v>
      </c>
    </row>
    <row r="17" spans="2:3" ht="23.25">
      <c r="B17" s="12" t="s">
        <v>20</v>
      </c>
      <c r="C17" s="13" t="s">
        <v>21</v>
      </c>
    </row>
  </sheetData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Бахытжамал Естаевна</dc:creator>
  <cp:lastModifiedBy>Бахытжамал Естаевна</cp:lastModifiedBy>
  <cp:lastPrinted>2019-08-19T10:04:36Z</cp:lastPrinted>
  <dcterms:created xsi:type="dcterms:W3CDTF">2019-08-09T08:02:43Z</dcterms:created>
  <dcterms:modified xsi:type="dcterms:W3CDTF">2019-08-19T10:04:45Z</dcterms:modified>
</cp:coreProperties>
</file>